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ownloads\"/>
    </mc:Choice>
  </mc:AlternateContent>
  <bookViews>
    <workbookView xWindow="0" yWindow="0" windowWidth="19200" windowHeight="10860"/>
  </bookViews>
  <sheets>
    <sheet name="PortugusesEscandinavia2013-2015" sheetId="1" r:id="rId1"/>
  </sheets>
  <calcPr calcId="145621"/>
</workbook>
</file>

<file path=xl/sharedStrings.xml><?xml version="1.0" encoding="utf-8"?>
<sst xmlns="http://schemas.openxmlformats.org/spreadsheetml/2006/main" count="17" uniqueCount="17">
  <si>
    <t>OEm</t>
  </si>
  <si>
    <t>Fonte</t>
  </si>
  <si>
    <t>Atualizado em</t>
  </si>
  <si>
    <t>link</t>
  </si>
  <si>
    <t>Observatório da Emigração</t>
  </si>
  <si>
    <t>Ano</t>
  </si>
  <si>
    <t>Dinamarca</t>
  </si>
  <si>
    <t>Noruega</t>
  </si>
  <si>
    <t>Suécia</t>
  </si>
  <si>
    <t>http://observatorioemigracao.pt/np4/4543.html</t>
  </si>
  <si>
    <t>Quadro elaborado pelo Observatório da Emigração, valores de: Denmark Statistik, Statbank Denmark, Population and elections, Population in Denmark, 1 January by sex, age and country of birth; Statistics Norway, Immigrant and Norwegian-born to immigrant parents; Population by age, sex, marital status and citizenship; Statistics Sweden, Statistical database, Population, Population statistics, Foreign-born persons, Foreign-born persons in Sweden by country of birth, age and sex.</t>
  </si>
  <si>
    <t>Migrantes nascidos em Portugal</t>
  </si>
  <si>
    <t>Migrantes com nacionalidade portuguesa</t>
  </si>
  <si>
    <t>Migrantes portugueses entrados</t>
  </si>
  <si>
    <t>Indicador</t>
  </si>
  <si>
    <t>Emigrantes portugueses nos países escandinavos, 2013-2015</t>
  </si>
  <si>
    <t>Dinamarca
http://www.statbank.dk/statbank5a/default.asp?w=1280
Noruega
https://www.ssb.no/statistikkbanken/selectvarval/Define.asp?MainTable=UtenlFodte2&amp;SubjectCode=02&amp;planguage=1&amp;nvl=True&amp;mt=1&amp;nyTmpVar=true&amp;checked=true
Suécia
http://www.statistikdatabasen.scb.se/pxweb/en/ssd/START__BE__BE0101__BE0101E/FodelselandArK/?rxid=33aedaba-6572-416c-950a-7a52569088d7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</si>
</sst>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..###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3"/>
    </xf>
    <xf numFmtId="3" fontId="0" fillId="0" borderId="4" xfId="0" applyNumberFormat="1" applyBorder="1" applyAlignment="1">
      <alignment horizontal="right" indent="3"/>
    </xf>
    <xf numFmtId="0" fontId="0" fillId="0" borderId="1" xfId="0" applyBorder="1" applyAlignment="1">
      <alignment wrapText="1"/>
    </xf>
    <xf numFmtId="164" fontId="0" fillId="0" borderId="3" xfId="0" applyNumberFormat="1" applyBorder="1" applyAlignment="1">
      <alignment horizontal="right" indent="3"/>
    </xf>
    <xf numFmtId="3" fontId="1" fillId="0" borderId="2" xfId="0" applyNumberFormat="1" applyFont="1" applyBorder="1" applyAlignment="1">
      <alignment horizontal="left" vertical="center" indent="1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3" fontId="1" fillId="0" borderId="4" xfId="0" applyNumberFormat="1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3" fontId="1" fillId="0" borderId="0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pt-PT"/>
              <a:t>Emigrantes nascidos em Portugal residentes </a:t>
            </a:r>
          </a:p>
          <a:p>
            <a:pPr algn="l">
              <a:defRPr/>
            </a:pPr>
            <a:r>
              <a:rPr lang="pt-PT"/>
              <a:t>nos países escandinavos, 2013-2015</a:t>
            </a:r>
          </a:p>
        </c:rich>
      </c:tx>
      <c:layout>
        <c:manualLayout>
          <c:xMode val="edge"/>
          <c:yMode val="edge"/>
          <c:x val="7.1345555555555551E-2"/>
          <c:y val="1.17592592592592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565555555555555E-2"/>
          <c:y val="0.143070987654321"/>
          <c:w val="0.89556407407407412"/>
          <c:h val="0.51940987654320991"/>
        </c:manualLayout>
      </c:layout>
      <c:lineChart>
        <c:grouping val="standard"/>
        <c:varyColors val="0"/>
        <c:ser>
          <c:idx val="0"/>
          <c:order val="0"/>
          <c:tx>
            <c:strRef>
              <c:f>'PortugusesEscandinavia2013-2015'!$D$3</c:f>
              <c:strCache>
                <c:ptCount val="1"/>
                <c:pt idx="0">
                  <c:v>Dinamarca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'PortugusesEscandinavia2013-2015'!$C$4:$C$6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'PortugusesEscandinavia2013-2015'!$D$4:$D$6</c:f>
              <c:numCache>
                <c:formatCode>#,##0</c:formatCode>
                <c:ptCount val="3"/>
                <c:pt idx="0">
                  <c:v>1455</c:v>
                </c:pt>
                <c:pt idx="1">
                  <c:v>1640</c:v>
                </c:pt>
                <c:pt idx="2">
                  <c:v>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F-4105-9757-AF03573EA8B3}"/>
            </c:ext>
          </c:extLst>
        </c:ser>
        <c:ser>
          <c:idx val="1"/>
          <c:order val="1"/>
          <c:tx>
            <c:strRef>
              <c:f>'PortugusesEscandinavia2013-2015'!$E$3</c:f>
              <c:strCache>
                <c:ptCount val="1"/>
                <c:pt idx="0">
                  <c:v>Noruega</c:v>
                </c:pt>
              </c:strCache>
            </c:strRef>
          </c:tx>
          <c:spPr>
            <a:ln w="19050"/>
          </c:spPr>
          <c:marker>
            <c:symbol val="none"/>
          </c:marker>
          <c:dPt>
            <c:idx val="1"/>
            <c:bubble3D val="0"/>
            <c:spPr>
              <a:ln w="19050">
                <a:solidFill>
                  <a:srgbClr val="C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86F-4105-9757-AF03573EA8B3}"/>
              </c:ext>
            </c:extLst>
          </c:dPt>
          <c:cat>
            <c:numRef>
              <c:f>'PortugusesEscandinavia2013-2015'!$C$4:$C$6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'PortugusesEscandinavia2013-2015'!$E$4:$E$6</c:f>
              <c:numCache>
                <c:formatCode>#,##0</c:formatCode>
                <c:ptCount val="3"/>
                <c:pt idx="0">
                  <c:v>1967</c:v>
                </c:pt>
                <c:pt idx="1">
                  <c:v>2560</c:v>
                </c:pt>
                <c:pt idx="2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6F-4105-9757-AF03573EA8B3}"/>
            </c:ext>
          </c:extLst>
        </c:ser>
        <c:ser>
          <c:idx val="2"/>
          <c:order val="2"/>
          <c:tx>
            <c:strRef>
              <c:f>'PortugusesEscandinavia2013-2015'!$F$3</c:f>
              <c:strCache>
                <c:ptCount val="1"/>
                <c:pt idx="0">
                  <c:v>Suécia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'PortugusesEscandinavia2013-2015'!$C$4:$C$6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'PortugusesEscandinavia2013-2015'!$F$4:$F$6</c:f>
              <c:numCache>
                <c:formatCode>#,##0</c:formatCode>
                <c:ptCount val="3"/>
                <c:pt idx="0">
                  <c:v>3307</c:v>
                </c:pt>
                <c:pt idx="1">
                  <c:v>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6F-4105-9757-AF03573EA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0576"/>
        <c:axId val="61369728"/>
      </c:lineChart>
      <c:catAx>
        <c:axId val="15516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/>
          <a:lstStyle/>
          <a:p>
            <a:pPr>
              <a:defRPr b="0"/>
            </a:pPr>
            <a:endParaRPr lang="pt-PT"/>
          </a:p>
        </c:txPr>
        <c:crossAx val="61369728"/>
        <c:crosses val="autoZero"/>
        <c:auto val="1"/>
        <c:lblAlgn val="ctr"/>
        <c:lblOffset val="100"/>
        <c:noMultiLvlLbl val="0"/>
      </c:catAx>
      <c:valAx>
        <c:axId val="61369728"/>
        <c:scaling>
          <c:orientation val="minMax"/>
          <c:min val="1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pt-PT"/>
          </a:p>
        </c:txPr>
        <c:crossAx val="155160576"/>
        <c:crosses val="autoZero"/>
        <c:crossBetween val="between"/>
        <c:majorUnit val="1000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951351851851853"/>
          <c:y val="0.73798179012345677"/>
          <c:w val="0.46800999999999998"/>
          <c:h val="5.8191049382716048E-2"/>
        </c:manualLayout>
      </c:layout>
      <c:overlay val="0"/>
      <c:txPr>
        <a:bodyPr/>
        <a:lstStyle/>
        <a:p>
          <a:pPr>
            <a:defRPr b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1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733425</xdr:colOff>
      <xdr:row>2</xdr:row>
      <xdr:rowOff>371475</xdr:rowOff>
    </xdr:from>
    <xdr:to>
      <xdr:col>13</xdr:col>
      <xdr:colOff>199350</xdr:colOff>
      <xdr:row>14</xdr:row>
      <xdr:rowOff>372975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0.07849</cdr:x>
      <cdr:y>0.81727</cdr:y>
    </cdr:from>
    <cdr:to>
      <cdr:x>0.97984</cdr:x>
      <cdr:y>0.98484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846" y="2647950"/>
          <a:ext cx="4867290" cy="542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pt-PT" sz="7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Fontes</a:t>
          </a:r>
          <a:r>
            <a:rPr lang="pt-P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 Gráfico elaborado pelo Observatório da Emigração, valores de: Denmark Statistik, Statbank Denmark, Population and elections, Population in Denmark, 1 January by sex, age and country of birth; Statistics Norway, Immigrant and Norwegian-born to immigrant parents; Population by age, sex, marital status and citizenship; Statistics Sweden, Statistical database, Population, Population statistics, Foreign-born persons, Foreign-born persons in Sweden by country of birth, age and sex.</a:t>
          </a:r>
          <a:endParaRPr lang="pt-P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istikkbanken/selectvarval/Define.asp?MainTable=UtenlFodte2&amp;SubjectCode=02&amp;planguage=1&amp;nvl=True&amp;mt=1&amp;nyTmpVar=true&amp;checked=true" TargetMode="External"/><Relationship Id="rId2" Type="http://schemas.openxmlformats.org/officeDocument/2006/relationships/hyperlink" Target="http://ec.europa.eu/eurostat/data/database" TargetMode="External"/><Relationship Id="rId1" Type="http://schemas.openxmlformats.org/officeDocument/2006/relationships/hyperlink" Target="http://observatorioemigracao.pt/np4/4543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showGridLines="0" tabSelected="1" topLeftCell="A13" workbookViewId="0">
      <selection activeCell="B15" sqref="B15:F15"/>
    </sheetView>
  </sheetViews>
  <sheetFormatPr defaultColWidth="14.83203125" defaultRowHeight="15" customHeight="1" x14ac:dyDescent="0.2"/>
  <cols>
    <col min="1" max="1" width="14.83203125" style="3" customWidth="1"/>
    <col min="2" max="2" width="16.83203125" customWidth="1"/>
  </cols>
  <sheetData>
    <row r="1" spans="1:18" s="3" customFormat="1" ht="30" customHeight="1" x14ac:dyDescent="0.2">
      <c r="A1" s="2" t="s">
        <v>0</v>
      </c>
      <c r="B1" s="34" t="s">
        <v>4</v>
      </c>
      <c r="C1" s="35"/>
      <c r="D1" s="4"/>
      <c r="E1" s="4"/>
      <c r="F1" s="5"/>
      <c r="G1"/>
      <c r="K1" s="6"/>
      <c r="L1" s="6"/>
      <c r="M1" s="6"/>
    </row>
    <row r="2" spans="1:18" ht="30" customHeight="1" thickBot="1" x14ac:dyDescent="0.25">
      <c r="A2" s="2"/>
      <c r="B2" s="37" t="s">
        <v>15</v>
      </c>
      <c r="C2" s="38"/>
      <c r="D2" s="38"/>
      <c r="E2" s="38"/>
      <c r="F2" s="38"/>
      <c r="G2" s="38"/>
      <c r="H2" s="28"/>
    </row>
    <row r="3" spans="1:18" ht="30" customHeight="1" x14ac:dyDescent="0.2">
      <c r="A3" s="11"/>
      <c r="B3" s="30" t="s">
        <v>14</v>
      </c>
      <c r="C3" s="17" t="s">
        <v>5</v>
      </c>
      <c r="D3" s="17" t="s">
        <v>6</v>
      </c>
      <c r="E3" s="17" t="s">
        <v>7</v>
      </c>
      <c r="F3" s="17" t="s">
        <v>8</v>
      </c>
      <c r="G3" s="7"/>
      <c r="H3" s="7"/>
      <c r="I3" s="7"/>
      <c r="J3" s="7"/>
      <c r="K3" s="7"/>
      <c r="L3" s="7"/>
      <c r="M3" s="7"/>
      <c r="N3" s="7"/>
    </row>
    <row r="4" spans="1:18" ht="15" customHeight="1" x14ac:dyDescent="0.2">
      <c r="A4" s="12"/>
      <c r="B4" s="39" t="s">
        <v>11</v>
      </c>
      <c r="C4" s="18">
        <v>2013</v>
      </c>
      <c r="D4" s="19">
        <v>1455</v>
      </c>
      <c r="E4" s="22">
        <v>1967</v>
      </c>
      <c r="F4" s="27">
        <v>3307</v>
      </c>
    </row>
    <row r="5" spans="1:18" ht="15" customHeight="1" x14ac:dyDescent="0.2">
      <c r="A5" s="12"/>
      <c r="B5" s="40"/>
      <c r="C5" s="20">
        <v>2014</v>
      </c>
      <c r="D5" s="21">
        <v>1640</v>
      </c>
      <c r="E5" s="23">
        <v>2560</v>
      </c>
      <c r="F5" s="26">
        <v>3457</v>
      </c>
    </row>
    <row r="6" spans="1:18" ht="15" customHeight="1" x14ac:dyDescent="0.2">
      <c r="A6" s="12"/>
      <c r="B6" s="41"/>
      <c r="C6" s="8">
        <v>2015</v>
      </c>
      <c r="D6" s="9">
        <v>1943</v>
      </c>
      <c r="E6" s="24">
        <v>2984</v>
      </c>
      <c r="F6" s="29"/>
    </row>
    <row r="7" spans="1:18" ht="15" customHeight="1" x14ac:dyDescent="0.2">
      <c r="A7" s="12"/>
      <c r="B7" s="42" t="s">
        <v>12</v>
      </c>
      <c r="C7" s="20">
        <v>2013</v>
      </c>
      <c r="D7" s="21">
        <v>2115</v>
      </c>
      <c r="E7" s="23">
        <v>3731</v>
      </c>
      <c r="F7" s="26">
        <v>2193</v>
      </c>
    </row>
    <row r="8" spans="1:18" ht="15" customHeight="1" x14ac:dyDescent="0.2">
      <c r="A8" s="12"/>
      <c r="B8" s="43"/>
      <c r="C8" s="20">
        <v>2014</v>
      </c>
      <c r="D8" s="21">
        <v>1768</v>
      </c>
      <c r="E8" s="23">
        <v>3161</v>
      </c>
      <c r="F8" s="26">
        <v>2023</v>
      </c>
    </row>
    <row r="9" spans="1:18" ht="15" customHeight="1" x14ac:dyDescent="0.2">
      <c r="A9" s="12"/>
      <c r="B9" s="43"/>
      <c r="C9" s="20">
        <v>2015</v>
      </c>
      <c r="D9" s="21">
        <v>1505</v>
      </c>
      <c r="E9" s="23">
        <v>2432</v>
      </c>
      <c r="F9" s="26">
        <v>1853</v>
      </c>
    </row>
    <row r="10" spans="1:18" ht="15" customHeight="1" x14ac:dyDescent="0.2">
      <c r="A10" s="12"/>
      <c r="B10" s="39" t="s">
        <v>13</v>
      </c>
      <c r="C10" s="18">
        <v>2013</v>
      </c>
      <c r="D10" s="19">
        <v>637</v>
      </c>
      <c r="E10" s="22">
        <v>653</v>
      </c>
      <c r="F10" s="27">
        <v>309</v>
      </c>
    </row>
    <row r="11" spans="1:18" ht="15" customHeight="1" x14ac:dyDescent="0.2">
      <c r="A11" s="12"/>
      <c r="B11" s="40"/>
      <c r="C11" s="20">
        <v>2014</v>
      </c>
      <c r="D11" s="21">
        <v>443</v>
      </c>
      <c r="E11" s="23">
        <v>815</v>
      </c>
      <c r="F11" s="26">
        <v>309</v>
      </c>
    </row>
    <row r="12" spans="1:18" ht="15" customHeight="1" x14ac:dyDescent="0.2">
      <c r="A12" s="12"/>
      <c r="B12" s="41"/>
      <c r="C12" s="8">
        <v>2015</v>
      </c>
      <c r="D12" s="9">
        <v>407</v>
      </c>
      <c r="E12" s="24">
        <v>582</v>
      </c>
      <c r="F12" s="31">
        <v>307</v>
      </c>
    </row>
    <row r="13" spans="1:18" ht="15" customHeight="1" x14ac:dyDescent="0.2">
      <c r="A13" s="12"/>
      <c r="B13" s="20"/>
      <c r="C13" s="21"/>
      <c r="D13" s="23"/>
      <c r="E13" s="25"/>
    </row>
    <row r="14" spans="1:18" ht="75" customHeight="1" x14ac:dyDescent="0.2">
      <c r="A14" s="13" t="s">
        <v>1</v>
      </c>
      <c r="B14" s="44" t="s">
        <v>10</v>
      </c>
      <c r="C14" s="44"/>
      <c r="D14" s="44"/>
      <c r="E14" s="44"/>
      <c r="F14" s="45"/>
    </row>
    <row r="15" spans="1:18" ht="120" customHeight="1" x14ac:dyDescent="0.2">
      <c r="A15" s="13"/>
      <c r="B15" s="46" t="s">
        <v>16</v>
      </c>
      <c r="C15" s="47"/>
      <c r="D15" s="47"/>
      <c r="E15" s="47"/>
      <c r="F15" s="45"/>
      <c r="R15" s="1"/>
    </row>
    <row r="16" spans="1:18" ht="15" customHeight="1" x14ac:dyDescent="0.2">
      <c r="A16" s="14" t="s">
        <v>2</v>
      </c>
      <c r="B16" s="36">
        <v>42131</v>
      </c>
      <c r="C16" s="33"/>
      <c r="D16" s="33"/>
      <c r="E16" s="33"/>
    </row>
    <row r="17" spans="1:14" ht="15" customHeight="1" x14ac:dyDescent="0.2">
      <c r="A17" s="15" t="s">
        <v>3</v>
      </c>
      <c r="B17" s="32" t="s">
        <v>9</v>
      </c>
      <c r="C17" s="33"/>
      <c r="D17" s="33"/>
      <c r="E17" s="33"/>
    </row>
    <row r="18" spans="1:14" ht="15" customHeight="1" thickBot="1" x14ac:dyDescent="0.25">
      <c r="A18" s="16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</sheetData>
  <mergeCells count="9">
    <mergeCell ref="B17:E17"/>
    <mergeCell ref="B1:C1"/>
    <mergeCell ref="B16:E16"/>
    <mergeCell ref="B2:G2"/>
    <mergeCell ref="B4:B6"/>
    <mergeCell ref="B7:B9"/>
    <mergeCell ref="B10:B12"/>
    <mergeCell ref="B14:F14"/>
    <mergeCell ref="B15:F15"/>
  </mergeCells>
  <hyperlinks>
    <hyperlink ref="B17" r:id="rId1"/>
    <hyperlink ref="B15" r:id="rId2" display="http://ec.europa.eu/eurostat/data/database"/>
    <hyperlink ref="B15:E15" r:id="rId3" display="https://www.ssb.no/statistikkbanken/selectvarval/Define.asp?MainTable=UtenlFodte2&amp;SubjectCode=02&amp;planguage=1&amp;nvl=True&amp;mt=1&amp;nyTmpVar=true&amp;checked=true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PortugusesEscandinavia2013-2015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dcterms:created xsi:type="dcterms:W3CDTF">2016-02-16T12:50:42Z</dcterms:created>
  <dcterms:modified xsi:type="dcterms:W3CDTF">2018-03-20T19:41:55Z</dcterms:modified>
</cp:coreProperties>
</file>