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55"/>
  </bookViews>
  <sheets>
    <sheet name="BélgicaEntradas2000-2014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<sst xmlns="http://schemas.openxmlformats.org/spreadsheetml/2006/main" count="19" uniqueCount="16">
  <si>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</si>
  <si>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</si>
  <si>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</si>
  <si>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</si>
  <si>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</si>
  <si>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</si>
  <si>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</si>
  <si>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</si>
  <si>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</si>
  <si>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</si>
  <si>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</si>
  <si>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</si>
  <si>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</si>
  <si>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>Entradas de portugueses na Bélgica, 2000-2014</t>
  </si>
  <si>
    <t xml:space="preserve">Quadro elaborado pelo Observatório da Emigração, valores da OCDE, Demography and Population, International Migration Database </t>
  </si>
  <si>
    <t>http://observatorioemigracao.pt/np4/5806.html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</si>
</sst>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Bélgica, 2000-2014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'BélgicaEntradas2000-2014'!$E$5:$E$19</c:f>
              <c:numCache>
                <c:formatCode>#,##0</c:formatCode>
                <c:ptCount val="15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68288"/>
        <c:axId val="583705152"/>
      </c:lineChart>
      <c:catAx>
        <c:axId val="605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705152"/>
        <c:crosses val="autoZero"/>
        <c:auto val="1"/>
        <c:lblAlgn val="ctr"/>
        <c:lblOffset val="100"/>
        <c:noMultiLvlLbl val="0"/>
      </c:catAx>
      <c:valAx>
        <c:axId val="58370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682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A27" sqref="A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13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9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34">
        <v>2014</v>
      </c>
      <c r="C19" s="26">
        <v>123569</v>
      </c>
      <c r="D19" s="31">
        <f t="shared" ref="D19" si="3">((C19/C18)-1)*100</f>
        <v>5.0801479654747128</v>
      </c>
      <c r="E19" s="28">
        <v>3594</v>
      </c>
      <c r="F19" s="33">
        <f t="shared" si="0"/>
        <v>2.9084964675606342</v>
      </c>
      <c r="G19" s="33">
        <f t="shared" ref="G19" si="4">((E19/E18)-1)*100</f>
        <v>-17.036011080332415</v>
      </c>
    </row>
    <row r="20" spans="1:16" ht="15" customHeight="1" x14ac:dyDescent="0.2">
      <c r="A20" s="13"/>
    </row>
    <row r="21" spans="1:16" ht="30" customHeight="1" x14ac:dyDescent="0.2">
      <c r="A21" s="14" t="s">
        <v>1</v>
      </c>
      <c r="B21" s="40" t="s">
        <v>14</v>
      </c>
      <c r="C21" s="40"/>
      <c r="D21" s="40"/>
      <c r="E21" s="40"/>
      <c r="F21" s="40"/>
      <c r="G21" s="40"/>
      <c r="H21" s="40"/>
    </row>
    <row r="22" spans="1:16" ht="30" customHeight="1" x14ac:dyDescent="0.2">
      <c r="A22" s="14"/>
      <c r="B22" s="42" t="s">
        <v>12</v>
      </c>
      <c r="C22" s="42"/>
      <c r="D22" s="42"/>
      <c r="E22" s="42"/>
      <c r="F22" s="42"/>
      <c r="G22" s="42"/>
      <c r="H22" s="42"/>
      <c r="I22" s="42"/>
      <c r="J22" s="9"/>
    </row>
    <row r="23" spans="1:16" ht="15" customHeight="1" x14ac:dyDescent="0.2">
      <c r="A23" s="15" t="s">
        <v>2</v>
      </c>
      <c r="B23" s="41">
        <v>42793</v>
      </c>
      <c r="C23" s="41"/>
      <c r="D23" s="41"/>
      <c r="E23" s="41"/>
      <c r="F23" s="41"/>
      <c r="G23" s="41"/>
      <c r="H23" s="41"/>
    </row>
    <row r="24" spans="1:16" ht="15" customHeight="1" x14ac:dyDescent="0.2">
      <c r="A24" s="16" t="s">
        <v>3</v>
      </c>
      <c r="B24" s="35" t="s">
        <v>15</v>
      </c>
      <c r="C24" s="35"/>
      <c r="D24" s="35"/>
      <c r="E24" s="35"/>
      <c r="F24" s="35"/>
      <c r="G24" s="35"/>
      <c r="H24" s="35"/>
    </row>
    <row r="25" spans="1:16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9" spans="1:16" ht="15" customHeight="1" x14ac:dyDescent="0.2">
      <c r="E29" s="1"/>
    </row>
  </sheetData>
  <mergeCells count="9">
    <mergeCell ref="B24:H24"/>
    <mergeCell ref="B1:E1"/>
    <mergeCell ref="B2:H2"/>
    <mergeCell ref="B21:H21"/>
    <mergeCell ref="B23:H23"/>
    <mergeCell ref="B22:I22"/>
    <mergeCell ref="B3:B4"/>
    <mergeCell ref="C3:D3"/>
    <mergeCell ref="E3:G3"/>
  </mergeCells>
  <hyperlinks>
    <hyperlink ref="B24" r:id="rId1"/>
    <hyperlink ref="B22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BélgicaEntradas2000-2014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2017-02-23T14:27:38Z</dcterms:modified>
</cp:coreProperties>
</file>